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<sst xmlns="http://schemas.openxmlformats.org/spreadsheetml/2006/main" count="69" uniqueCount="62">
  <si>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Zooloģijas muzeja telpu platība</t>
  </si>
  <si>
    <t>Slapjie preperāti (zivis u.c.)</t>
  </si>
  <si>
    <t>Priekštelpa</t>
  </si>
  <si>
    <t>Zāle.</t>
  </si>
  <si>
    <t>Bezmugurkaulnieki</t>
  </si>
  <si>
    <t>Telpas nr</t>
  </si>
  <si>
    <t>m3</t>
  </si>
  <si>
    <t>Darba telpa</t>
  </si>
  <si>
    <t>Lielā</t>
  </si>
  <si>
    <t>Mazā</t>
  </si>
  <si>
    <t>Putni</t>
  </si>
  <si>
    <t>zīdītājdzīvnieki, zivis, abinieki, putni</t>
  </si>
  <si>
    <t>Darba telpa arī noliktava</t>
  </si>
  <si>
    <t>Skeletu telpa</t>
  </si>
  <si>
    <t>2. stāvs</t>
  </si>
  <si>
    <t>4. stāvs</t>
  </si>
  <si>
    <t>pavisam</t>
  </si>
  <si>
    <t>paliek</t>
  </si>
  <si>
    <t>318.35m3</t>
  </si>
  <si>
    <t xml:space="preserve">ekspozīcija,darba telpas </t>
  </si>
  <si>
    <t xml:space="preserve">4.stāvā muzejs aizņem </t>
  </si>
  <si>
    <t xml:space="preserve">Pavisam muzejs kopā ar fondiem aizņem 401.24 </t>
  </si>
  <si>
    <r>
      <t xml:space="preserve">Pilnībā atbrīvojot 2.stāva telpas (fondus), muzejs samazina savu platību  par 82.9 m3, jeb </t>
    </r>
    <r>
      <rPr>
        <b/>
        <sz val="10"/>
        <color indexed="10"/>
        <rFont val="Arial"/>
        <family val="2"/>
      </rPr>
      <t>20.6%</t>
    </r>
  </si>
  <si>
    <t>( ekspozīcija un darba telpas aizņem 265.5, pārējo platību aizņem otra fondu daļa)</t>
  </si>
  <si>
    <t>Lai to realizētu, izturīgā fondu krājuma daļa pēc novērtēšanas jāpārvieto ārpus ēkas, jādeponē vai jānoraksta</t>
  </si>
  <si>
    <t>Neizturīgā krājuma daļa tiek koncentrēta 4.stāvā, viss ir vienuviet-gan ekspozīcija, gan fondi, gan darba telpas.</t>
  </si>
  <si>
    <t>1. pārcelšanās variants, kas tika izvirzīts sākumā</t>
  </si>
  <si>
    <t>Papildus nosacījumi:</t>
  </si>
  <si>
    <t>b) Zoologijas muzejs atkal tiek integrēts Bioloģijas fakultātē</t>
  </si>
  <si>
    <t>a) tiek atbrīvoti 2.stāva 82,9m3 (atdodam 20.6% platības)</t>
  </si>
  <si>
    <t>c) lielajās ekspozīcijas zālēs -( vismaz vienā) tiek iekārtota lekciju telpa, ievietojot mobilus krēslus.</t>
  </si>
  <si>
    <t>1.zāle</t>
  </si>
  <si>
    <t>4.zāle</t>
  </si>
  <si>
    <t>6.telpa</t>
  </si>
  <si>
    <t>2. piedāvātais pārcelšanās variants uz 4.stāvu parka daļas ziemeļu pusē</t>
  </si>
  <si>
    <t>11.telpa</t>
  </si>
  <si>
    <t>12.telpa</t>
  </si>
  <si>
    <t>13.telpa</t>
  </si>
  <si>
    <t>maza</t>
  </si>
  <si>
    <t>Platība šai spārnā</t>
  </si>
  <si>
    <t>Jāpiebilst, ka jau pašreiz ekspozīcija ir izvietota blīvajā versijā un samazinot platību, daudzi vērtīgi un interesanti objekti būs jānovieto fondos.</t>
  </si>
  <si>
    <t>Viena no jebkura muzeja pamatfunkcijām ir nodrošināt publikas pieejamību eksponātiem un to apskati</t>
  </si>
  <si>
    <t>d) tie fondu materiāli, kas paliek, tiek ievietoti speciālos skapjos uz ritenīšiem, kas ļauj tos novietot blīvāk</t>
  </si>
  <si>
    <r>
      <t>Tā kā pašreizējā muzeja ekspozīcijas un darba telpu platība 4.stāvā ir 265,5, tad</t>
    </r>
    <r>
      <rPr>
        <sz val="10"/>
        <color indexed="10"/>
        <rFont val="Arial"/>
        <family val="2"/>
      </rPr>
      <t xml:space="preserve"> veidojas platības iztrūkums ekspozīcijas izvietošanas ziņā.    </t>
    </r>
  </si>
  <si>
    <t>Uzskatu, ka šāda ekspozīcijas platības samazināšana pasliktinās tās informatīvo aspektu, reizē arī pasliktināsies mācību procesa kvalitāte.</t>
  </si>
  <si>
    <t>par dzīvniekiem, kā arī par Bioloģijas fakultāti kā tādu, kas nav maznozīmīgi, ja jācīnās par studenta skaita palielināšanu</t>
  </si>
  <si>
    <r>
      <t xml:space="preserve">Tādēļ papildus tam nepieciešamas telpas citur  ap  110m2 jeb tik daudz, lai kopējā platība muzejam būtu vismaz  </t>
    </r>
    <r>
      <rPr>
        <b/>
        <sz val="10"/>
        <color indexed="48"/>
        <rFont val="Arial"/>
        <family val="2"/>
      </rPr>
      <t>300 m2</t>
    </r>
  </si>
  <si>
    <t>Jāņem vērā, ka papildus studentiem, muzeju apmeklē arī dažādu Latvijas skolu skolēni (gadā vidēji 400-600), kas šeit gūst informāciju</t>
  </si>
  <si>
    <t>Par fondiem</t>
  </si>
  <si>
    <t>Pašlaik fonda krājumu veido kukaiņu, zirnekļu, molusku, putnu, zīdītājdzīvnieku un to skeletu, slapjo preparātu un izrakumu kaulu kolekcijas.</t>
  </si>
  <si>
    <t>No pārvietošanās viedokļa kolekcijas  nosacīti var iedalīt izturīgajā (moluski, kauli) un neizturīgajā krājuma (kukaiņi, slapjie preperāti, putni) daļās.</t>
  </si>
  <si>
    <t>No pielietošanas biežuma viedokļa arī var nosaukt grupas un kolekcijas, kas tiek lietotas tik bieži, ka to pārvešana citur radīs neērtības,</t>
  </si>
  <si>
    <r>
      <t>"Paliekam kur esam"</t>
    </r>
    <r>
      <rPr>
        <sz val="10"/>
        <rFont val="Arial"/>
        <family val="0"/>
      </rPr>
      <t xml:space="preserve"> - kanāla puses dienvidu spārnā, 4. stāvā, </t>
    </r>
    <r>
      <rPr>
        <b/>
        <u val="single"/>
        <sz val="10"/>
        <rFont val="Arial"/>
        <family val="2"/>
      </rPr>
      <t>tiek atbrīvotas 2.st. telpas</t>
    </r>
    <r>
      <rPr>
        <u val="single"/>
        <sz val="10"/>
        <rFont val="Arial"/>
        <family val="2"/>
      </rPr>
      <t xml:space="preserve">, </t>
    </r>
    <r>
      <rPr>
        <sz val="10"/>
        <rFont val="Arial"/>
        <family val="0"/>
      </rPr>
      <t>muzejs saraujas (atdod 20.6% platības)</t>
    </r>
  </si>
  <si>
    <t>Pieredze ar pārcelšanos no Alberta ielas uz Kronvalda bulvāri -4 pag.gs.astoņdesmitajosgados,  ļauj droši prognozēt tādus zudumus neizturīgajā krājuma daļā,</t>
  </si>
  <si>
    <t>kas miera laikā nav pieļaujami (pēdējā kara laikā muzeju evakuēja uz Salas pagastu).</t>
  </si>
  <si>
    <t xml:space="preserve"> jo tās praktiski nebūs pieejamas.Cietīs ekspozīcija, reizē ar to mācību process.</t>
  </si>
  <si>
    <t>Viss Zooloģijas muzeja krājums ir inventarizēts līdz sugai vai priekšmetam, izņemot kukaiņu kolekcijas, kur mazākā vienība ir kolekcijas kaste.</t>
  </si>
  <si>
    <t>nosacījumi:</t>
  </si>
  <si>
    <t>Jaunas vitrīnas</t>
  </si>
  <si>
    <t>Viens variants:</t>
  </si>
  <si>
    <t xml:space="preserve">atlikusī ekspozīcija tiek izvietota auditorijā nr.14/16 gar sienām </t>
  </si>
  <si>
    <t>fondiem telpas "zalajā pagrabā" vismaz 50 m2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</si>
</sst>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14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3"/>
  <sheetViews>
    <sheetView tabSelected="1" workbookViewId="0" topLeftCell="A32">
      <selection activeCell="AE50" sqref="AE50"/>
    </sheetView>
  </sheetViews>
  <sheetFormatPr defaultColWidth="9.140625" defaultRowHeight="12.75"/>
  <cols>
    <col min="2" max="3" width="9.140625" style="1" customWidth="1"/>
    <col min="4" max="4" width="10.421875" style="0" customWidth="1"/>
    <col min="8" max="8" width="10.140625" style="0" customWidth="1"/>
  </cols>
  <sheetData>
    <row r="3" spans="2:4" ht="18">
      <c r="B3" s="17"/>
      <c r="C3" s="18" t="s">
        <v>0</v>
      </c>
      <c r="D3" s="19"/>
    </row>
    <row r="5" spans="2:3" ht="12.75">
      <c r="B5" s="1" t="s">
        <v>5</v>
      </c>
      <c r="C5" s="1" t="s">
        <v>6</v>
      </c>
    </row>
    <row r="7" spans="1:3" ht="12.75">
      <c r="A7" t="s">
        <v>14</v>
      </c>
      <c r="B7" s="1">
        <v>245</v>
      </c>
      <c r="C7" s="1">
        <v>63.3</v>
      </c>
    </row>
    <row r="8" spans="2:5" ht="12.75">
      <c r="B8" s="1">
        <v>246</v>
      </c>
      <c r="C8" s="1">
        <v>19.6</v>
      </c>
      <c r="E8" s="6" t="s">
        <v>21</v>
      </c>
    </row>
    <row r="9" spans="3:5" ht="12.75">
      <c r="C9" s="12">
        <f>SUM(C7:C8)</f>
        <v>82.9</v>
      </c>
      <c r="E9" t="s">
        <v>22</v>
      </c>
    </row>
    <row r="10" spans="3:8" ht="12.75">
      <c r="C10" s="2"/>
      <c r="E10" t="s">
        <v>20</v>
      </c>
      <c r="H10" s="7">
        <v>318.35</v>
      </c>
    </row>
    <row r="11" spans="3:5" ht="12.75">
      <c r="C11" s="2"/>
      <c r="E11" t="s">
        <v>23</v>
      </c>
    </row>
    <row r="12" ht="12.75">
      <c r="C12" s="2"/>
    </row>
    <row r="13" ht="12.75">
      <c r="C13" s="2"/>
    </row>
    <row r="15" spans="1:4" ht="12.75">
      <c r="A15" t="s">
        <v>15</v>
      </c>
      <c r="B15" s="1">
        <v>439</v>
      </c>
      <c r="C15" s="1">
        <v>28.2</v>
      </c>
      <c r="D15" t="s">
        <v>1</v>
      </c>
    </row>
    <row r="16" spans="2:4" ht="12.75">
      <c r="B16" s="1">
        <v>440</v>
      </c>
      <c r="C16" s="1">
        <v>3.1</v>
      </c>
      <c r="D16" t="s">
        <v>2</v>
      </c>
    </row>
    <row r="17" spans="2:5" ht="12.75">
      <c r="B17" s="1">
        <v>441</v>
      </c>
      <c r="C17" s="1">
        <v>81.9</v>
      </c>
      <c r="D17" t="s">
        <v>3</v>
      </c>
      <c r="E17" t="s">
        <v>4</v>
      </c>
    </row>
    <row r="18" spans="2:12" ht="12.75">
      <c r="B18" s="1">
        <v>442</v>
      </c>
      <c r="C18" s="1">
        <v>3.95</v>
      </c>
      <c r="D18" t="s">
        <v>2</v>
      </c>
      <c r="I18" t="s">
        <v>19</v>
      </c>
      <c r="L18">
        <v>265.5</v>
      </c>
    </row>
    <row r="19" spans="2:5" ht="12.75">
      <c r="B19" s="1">
        <v>443</v>
      </c>
      <c r="C19" s="1">
        <v>21.7</v>
      </c>
      <c r="D19" t="s">
        <v>7</v>
      </c>
      <c r="E19" t="s">
        <v>8</v>
      </c>
    </row>
    <row r="20" spans="2:5" ht="12.75">
      <c r="B20" s="1">
        <v>444</v>
      </c>
      <c r="C20" s="1">
        <v>11.3</v>
      </c>
      <c r="D20" t="s">
        <v>7</v>
      </c>
      <c r="E20" t="s">
        <v>9</v>
      </c>
    </row>
    <row r="21" spans="2:5" ht="12.75">
      <c r="B21" s="1">
        <v>445</v>
      </c>
      <c r="C21" s="1">
        <v>51.7</v>
      </c>
      <c r="D21" t="s">
        <v>3</v>
      </c>
      <c r="E21" t="s">
        <v>10</v>
      </c>
    </row>
    <row r="22" spans="2:4" ht="12.75">
      <c r="B22" s="1">
        <v>446</v>
      </c>
      <c r="C22" s="1">
        <v>2.9</v>
      </c>
      <c r="D22" t="s">
        <v>2</v>
      </c>
    </row>
    <row r="23" spans="2:5" ht="12.75">
      <c r="B23" s="1">
        <v>447</v>
      </c>
      <c r="C23" s="1">
        <v>76.9</v>
      </c>
      <c r="D23" t="s">
        <v>3</v>
      </c>
      <c r="E23" t="s">
        <v>11</v>
      </c>
    </row>
    <row r="24" spans="2:4" ht="12.75">
      <c r="B24" s="1">
        <v>448</v>
      </c>
      <c r="C24" s="1">
        <v>12.1</v>
      </c>
      <c r="D24" t="s">
        <v>12</v>
      </c>
    </row>
    <row r="25" spans="2:4" ht="12.75">
      <c r="B25" s="1">
        <v>449</v>
      </c>
      <c r="C25" s="1">
        <v>24.6</v>
      </c>
      <c r="D25" t="s">
        <v>13</v>
      </c>
    </row>
    <row r="26" ht="12.75">
      <c r="C26" s="12">
        <f>SUM(C15:C25)</f>
        <v>318.3500000000001</v>
      </c>
    </row>
    <row r="27" spans="2:3" ht="12.75">
      <c r="B27" s="3" t="s">
        <v>16</v>
      </c>
      <c r="C27" s="4">
        <v>401.25</v>
      </c>
    </row>
    <row r="29" spans="4:8" ht="12.75">
      <c r="D29" t="s">
        <v>17</v>
      </c>
      <c r="E29" t="s">
        <v>18</v>
      </c>
      <c r="H29" s="6"/>
    </row>
    <row r="31" ht="12.75">
      <c r="K31" s="5"/>
    </row>
    <row r="32" ht="12.75">
      <c r="B32" s="6" t="s">
        <v>26</v>
      </c>
    </row>
    <row r="33" spans="2:3" ht="12.75">
      <c r="B33"/>
      <c r="C33" s="6"/>
    </row>
    <row r="34" spans="2:3" ht="12.75">
      <c r="B34" s="6" t="s">
        <v>52</v>
      </c>
      <c r="C34"/>
    </row>
    <row r="35" spans="2:3" ht="12.75">
      <c r="B35" t="s">
        <v>24</v>
      </c>
      <c r="C35"/>
    </row>
    <row r="36" spans="2:3" ht="12.75">
      <c r="B36" t="s">
        <v>25</v>
      </c>
      <c r="C36"/>
    </row>
    <row r="37" ht="12.75">
      <c r="B37" s="9" t="s">
        <v>27</v>
      </c>
    </row>
    <row r="38" ht="12.75">
      <c r="C38" s="8" t="s">
        <v>29</v>
      </c>
    </row>
    <row r="39" ht="12.75">
      <c r="C39" s="8" t="s">
        <v>28</v>
      </c>
    </row>
    <row r="40" spans="2:3" ht="12.75">
      <c r="B40" s="8"/>
      <c r="C40" s="8" t="s">
        <v>30</v>
      </c>
    </row>
    <row r="41" spans="2:3" ht="12.75">
      <c r="B41" s="8"/>
      <c r="C41" s="8" t="s">
        <v>42</v>
      </c>
    </row>
    <row r="42" ht="12.75">
      <c r="D42" s="8"/>
    </row>
    <row r="44" ht="12.75">
      <c r="B44" s="6" t="s">
        <v>34</v>
      </c>
    </row>
    <row r="45" ht="12.75">
      <c r="B45" s="6"/>
    </row>
    <row r="46" ht="12.75">
      <c r="B46" s="6"/>
    </row>
    <row r="47" spans="2:9" ht="12.75">
      <c r="B47"/>
      <c r="C47"/>
      <c r="E47">
        <v>68.84</v>
      </c>
      <c r="F47" t="s">
        <v>31</v>
      </c>
      <c r="H47" t="s">
        <v>57</v>
      </c>
      <c r="I47" t="s">
        <v>58</v>
      </c>
    </row>
    <row r="48" spans="2:6" ht="12.75">
      <c r="B48"/>
      <c r="C48"/>
      <c r="E48">
        <v>68.58</v>
      </c>
      <c r="F48" t="s">
        <v>32</v>
      </c>
    </row>
    <row r="49" spans="2:6" ht="12.75">
      <c r="B49"/>
      <c r="C49"/>
      <c r="E49">
        <v>18.7</v>
      </c>
      <c r="F49" t="s">
        <v>33</v>
      </c>
    </row>
    <row r="50" spans="2:6" ht="12.75">
      <c r="B50"/>
      <c r="C50"/>
      <c r="E50">
        <v>8.17</v>
      </c>
      <c r="F50" t="s">
        <v>35</v>
      </c>
    </row>
    <row r="51" spans="2:6" ht="12.75">
      <c r="B51"/>
      <c r="C51"/>
      <c r="E51">
        <v>17.98</v>
      </c>
      <c r="F51" t="s">
        <v>36</v>
      </c>
    </row>
    <row r="52" spans="2:6" ht="12.75">
      <c r="B52"/>
      <c r="C52"/>
      <c r="E52">
        <v>16.5</v>
      </c>
      <c r="F52" t="s">
        <v>37</v>
      </c>
    </row>
    <row r="53" spans="2:6" ht="12.75">
      <c r="B53"/>
      <c r="C53"/>
      <c r="E53" s="10">
        <v>1.42</v>
      </c>
      <c r="F53" t="s">
        <v>38</v>
      </c>
    </row>
    <row r="54" spans="5:6" ht="12.75">
      <c r="E54">
        <v>3.52</v>
      </c>
      <c r="F54" t="s">
        <v>38</v>
      </c>
    </row>
    <row r="55" spans="5:6" ht="12.75">
      <c r="E55">
        <v>1.16</v>
      </c>
      <c r="F55" t="s">
        <v>38</v>
      </c>
    </row>
    <row r="56" spans="3:5" ht="12.75">
      <c r="C56" s="8" t="s">
        <v>39</v>
      </c>
      <c r="E56" s="11">
        <f>SUM(E47:E55)</f>
        <v>204.86999999999998</v>
      </c>
    </row>
    <row r="57" spans="3:5" ht="12.75">
      <c r="C57" s="8"/>
      <c r="E57" s="11"/>
    </row>
    <row r="58" spans="3:5" ht="12.75">
      <c r="C58" s="8"/>
      <c r="E58" s="11"/>
    </row>
    <row r="59" ht="12.75">
      <c r="B59" s="8" t="s">
        <v>43</v>
      </c>
    </row>
    <row r="60" spans="2:12" ht="12.75">
      <c r="B60" s="8" t="s">
        <v>46</v>
      </c>
      <c r="L60" s="16"/>
    </row>
    <row r="61" spans="2:12" ht="12.75">
      <c r="B61" s="8"/>
      <c r="C61" s="8" t="s">
        <v>59</v>
      </c>
      <c r="E61" s="21" t="s">
        <v>60</v>
      </c>
      <c r="L61" s="16"/>
    </row>
    <row r="62" spans="2:12" ht="12.75">
      <c r="B62" s="8"/>
      <c r="E62" t="s">
        <v>61</v>
      </c>
      <c r="L62" s="16"/>
    </row>
    <row r="63" spans="2:12" ht="12.75">
      <c r="B63" s="8"/>
      <c r="L63" s="16"/>
    </row>
    <row r="64" spans="2:12" ht="12.75">
      <c r="B64" s="20" t="s">
        <v>56</v>
      </c>
      <c r="L64" s="16"/>
    </row>
    <row r="65" spans="2:12" ht="12.75">
      <c r="B65" s="20"/>
      <c r="L65" s="16"/>
    </row>
    <row r="66" spans="2:12" ht="12.75">
      <c r="B66" s="20"/>
      <c r="L66" s="16"/>
    </row>
    <row r="67" spans="2:12" ht="12.75">
      <c r="B67" s="20"/>
      <c r="L67" s="16"/>
    </row>
    <row r="68" spans="2:12" ht="12.75">
      <c r="B68" s="20"/>
      <c r="L68" s="16"/>
    </row>
    <row r="69" spans="2:12" ht="12.75">
      <c r="B69" s="20"/>
      <c r="L69" s="16"/>
    </row>
    <row r="70" spans="2:12" ht="12.75">
      <c r="B70" s="20"/>
      <c r="L70" s="16"/>
    </row>
    <row r="71" spans="2:12" ht="12.75">
      <c r="B71" s="20"/>
      <c r="L71" s="16"/>
    </row>
    <row r="72" spans="2:12" ht="12.75">
      <c r="B72" s="20"/>
      <c r="L72" s="16"/>
    </row>
    <row r="73" spans="2:12" ht="12.75">
      <c r="B73" s="20"/>
      <c r="L73" s="16"/>
    </row>
    <row r="74" spans="2:12" ht="12.75">
      <c r="B74" s="20"/>
      <c r="L74" s="16"/>
    </row>
    <row r="75" spans="2:12" ht="12.75">
      <c r="B75" s="20"/>
      <c r="L75" s="16"/>
    </row>
    <row r="76" spans="2:12" ht="12.75">
      <c r="B76" s="20"/>
      <c r="L76" s="16"/>
    </row>
    <row r="77" spans="2:12" ht="12.75">
      <c r="B77" s="8"/>
      <c r="L77" s="16"/>
    </row>
    <row r="78" ht="12.75">
      <c r="B78" s="8" t="s">
        <v>40</v>
      </c>
    </row>
    <row r="79" ht="12.75">
      <c r="B79" s="8" t="s">
        <v>41</v>
      </c>
    </row>
    <row r="80" ht="12.75">
      <c r="B80" s="8" t="s">
        <v>44</v>
      </c>
    </row>
    <row r="81" spans="1:13" ht="12.75">
      <c r="A81" s="14"/>
      <c r="B81" s="15" t="s">
        <v>47</v>
      </c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4" ht="12.75">
      <c r="B82" s="8" t="s">
        <v>45</v>
      </c>
      <c r="D82" s="6"/>
    </row>
    <row r="85" ht="12.75">
      <c r="C85" s="8"/>
    </row>
    <row r="86" ht="12.75">
      <c r="B86" s="1" t="s">
        <v>48</v>
      </c>
    </row>
    <row r="87" ht="12.75">
      <c r="B87" s="8" t="s">
        <v>49</v>
      </c>
    </row>
    <row r="88" ht="12.75">
      <c r="B88" s="8" t="s">
        <v>50</v>
      </c>
    </row>
    <row r="89" ht="12.75">
      <c r="B89" s="8" t="s">
        <v>53</v>
      </c>
    </row>
    <row r="90" ht="12.75">
      <c r="B90" s="8" t="s">
        <v>54</v>
      </c>
    </row>
    <row r="91" ht="12.75">
      <c r="B91" s="8" t="s">
        <v>51</v>
      </c>
    </row>
    <row r="92" ht="12.75">
      <c r="B92" s="8" t="s">
        <v>55</v>
      </c>
    </row>
    <row r="93" spans="1:13" s="14" customFormat="1" ht="12.75">
      <c r="A93"/>
      <c r="B93" s="1"/>
      <c r="C93" s="1"/>
      <c r="D93"/>
      <c r="E93"/>
      <c r="F93"/>
      <c r="G93"/>
      <c r="H93"/>
      <c r="I93"/>
      <c r="J93"/>
      <c r="K93"/>
      <c r="L93"/>
      <c r="M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 Bioloģijas fakultāte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</dc:creator>
  <cp:keywords/>
  <dc:description/>
  <cp:lastModifiedBy>Priednieks</cp:lastModifiedBy>
  <dcterms:created xsi:type="dcterms:W3CDTF">2004-05-19T10:02:51Z</dcterms:created>
  <dcterms:modified xsi:type="dcterms:W3CDTF">2004-05-25T16:27:01Z</dcterms:modified>
  <cp:category/>
  <cp:version/>
  <cp:contentType/>
  <cp:contentStatus/>
</cp:coreProperties>
</file>